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C1475B49-5B2C-445A-916D-27DF34F008A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<sst xmlns="http://schemas.openxmlformats.org/spreadsheetml/2006/main" count="1217" uniqueCount="664">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</sst>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186</v>
      </c>
      <c r="B10" s="163"/>
      <c r="C10" s="113" t="str">
        <f>VLOOKUP(A10,lista,2,0)</f>
        <v>G. ECONOMÍA Y POLÍTICA DEL TRANSPORTE</v>
      </c>
      <c r="D10" s="113"/>
      <c r="E10" s="113"/>
      <c r="F10" s="113"/>
      <c r="G10" s="113" t="str">
        <f>VLOOKUP(A10,lista,3,0)</f>
        <v>Técnico/a 1</v>
      </c>
      <c r="H10" s="113"/>
      <c r="I10" s="124" t="str">
        <f>VLOOKUP(A10,lista,4,0)</f>
        <v>Consultor/a especializado/a en movilidad, sostenibilidad y planificación del transporte</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profesional global desde el año de Titulación referida en el apartado 2.1.
Al menos 2 años de experiencia en las funciones descritas en el apartado 1.14.
Formación específica en transporte terrestre.</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7nSe+P6xfkIqBQCKxf5HA2Iq+bY2eB1qPEfxoVsPumfRS0zLooHgLvf7mE/2AjH214h/eJ8Eij8p5Q8BkED1SA==" saltValue="fWiMvvI2TfNg140Vg386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2025-05-19T14:17:10Z</dcterms:modified>
</cp:coreProperties>
</file>